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.179\compartida\CUENTA PUBLICA 2024\LDF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170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<sst xmlns="http://schemas.openxmlformats.org/spreadsheetml/2006/main" count="88" uniqueCount="55">
  <si>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</si>
  <si>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</si>
  <si>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</si>
  <si>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</si>
  <si>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</si>
  <si>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</si>
  <si>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</si>
  <si>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</si>
  <si>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</si>
  <si>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</si>
  <si>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</si>
  <si>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</si>
  <si>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</si>
  <si>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</si>
  <si>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</si>
  <si>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</si>
  <si>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</si>
  <si>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</si>
  <si>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</si>
  <si>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</si>
  <si>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</si>
  <si>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</si>
  <si>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</si>
  <si>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</si>
  <si>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</si>
  <si>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</si>
  <si>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</si>
  <si>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</si>
  <si>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</si>
  <si>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</si>
  <si>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</si>
  <si>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</si>
  <si>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</si>
  <si>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</si>
  <si>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</si>
  <si>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</si>
  <si>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</si>
  <si>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</si>
  <si>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</si>
  <si>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</si>
  <si>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</si>
  <si>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</si>
  <si>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</si>
  <si>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</si>
  <si>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</si>
  <si>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</si>
  <si>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</si>
  <si>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HIDALGO DEL PARRAL</t>
  </si>
  <si>
    <t>Del 01 de enero al 31 de diciembre de 2024 (b)</t>
  </si>
  <si>
    <t>Bajo protesta de decir verdad declaramos que los Estados Financieros y sus Notas son razonablemente correctos y son responsabilidad del emisor.</t>
  </si>
  <si>
    <t>_____________________________</t>
  </si>
  <si>
    <t>LIC. ARTURO GAYTAN ORNELAS</t>
  </si>
  <si>
    <t xml:space="preserve">LIC. BRIGIDA KARINA ARROYO RUBIO 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</si>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</sst>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75" zoomScale="90" zoomScaleNormal="90" workbookViewId="0">
      <selection activeCell="A2" sqref="A2:H9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25">
      <c r="B3" s="25" t="s">
        <v>1</v>
      </c>
      <c r="C3" s="26"/>
      <c r="D3" s="26"/>
      <c r="E3" s="26"/>
      <c r="F3" s="26"/>
      <c r="G3" s="26"/>
      <c r="H3" s="27"/>
    </row>
    <row r="4" spans="2:9" x14ac:dyDescent="0.25">
      <c r="B4" s="25" t="s">
        <v>2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3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75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177951704.13999999</v>
      </c>
      <c r="D10" s="4">
        <f t="shared" ref="D10:H10" si="0">SUM(D11,D21,D30,D41)</f>
        <v>4642297.2699999996</v>
      </c>
      <c r="E10" s="4">
        <f t="shared" si="0"/>
        <v>182594001.41</v>
      </c>
      <c r="F10" s="4">
        <f t="shared" si="0"/>
        <v>182594001.41</v>
      </c>
      <c r="G10" s="4">
        <f t="shared" si="0"/>
        <v>160816121.71000001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177951704.13999999</v>
      </c>
      <c r="D21" s="4">
        <f t="shared" ref="D21:H21" si="4">SUM(D22:D28)</f>
        <v>4642297.2699999996</v>
      </c>
      <c r="E21" s="4">
        <f t="shared" si="4"/>
        <v>182594001.41</v>
      </c>
      <c r="F21" s="4">
        <f t="shared" si="4"/>
        <v>182594001.41</v>
      </c>
      <c r="G21" s="4">
        <f t="shared" si="4"/>
        <v>160816121.71000001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177951704.13999999</v>
      </c>
      <c r="D23" s="15">
        <v>4642297.2699999996</v>
      </c>
      <c r="E23" s="17">
        <f t="shared" si="5"/>
        <v>182594001.41</v>
      </c>
      <c r="F23" s="15">
        <v>182594001.41</v>
      </c>
      <c r="G23" s="15">
        <v>160816121.71000001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177951704.13999999</v>
      </c>
      <c r="D84" s="5">
        <f t="shared" ref="D84:H84" si="26">SUM(D10,D47)</f>
        <v>4642297.2699999996</v>
      </c>
      <c r="E84" s="5">
        <f>SUM(E10,E47)</f>
        <v>182594001.41</v>
      </c>
      <c r="F84" s="5">
        <f t="shared" si="26"/>
        <v>182594001.41</v>
      </c>
      <c r="G84" s="5">
        <f t="shared" si="26"/>
        <v>160816121.71000001</v>
      </c>
      <c r="H84" s="5">
        <f t="shared" si="26"/>
        <v>0</v>
      </c>
    </row>
    <row r="86" spans="2:8" s="18" customFormat="1" x14ac:dyDescent="0.25">
      <c r="B86" s="19" t="s">
        <v>49</v>
      </c>
    </row>
    <row r="87" spans="2:8" s="18" customFormat="1" x14ac:dyDescent="0.25"/>
    <row r="88" spans="2:8" s="18" customFormat="1" x14ac:dyDescent="0.25"/>
    <row r="89" spans="2:8" s="18" customFormat="1" x14ac:dyDescent="0.25">
      <c r="C89" s="38" t="s">
        <v>50</v>
      </c>
      <c r="D89" s="38"/>
      <c r="E89" s="38"/>
      <c r="F89" s="38" t="s">
        <v>50</v>
      </c>
      <c r="G89" s="38"/>
    </row>
    <row r="90" spans="2:8" s="18" customFormat="1" x14ac:dyDescent="0.25">
      <c r="C90" s="38" t="s">
        <v>51</v>
      </c>
      <c r="D90" s="38"/>
      <c r="E90" s="38"/>
      <c r="F90" s="38" t="s">
        <v>52</v>
      </c>
      <c r="G90" s="38"/>
    </row>
    <row r="91" spans="2:8" s="18" customFormat="1" x14ac:dyDescent="0.25">
      <c r="C91" s="38" t="s">
        <v>53</v>
      </c>
      <c r="D91" s="38"/>
      <c r="E91" s="38"/>
      <c r="F91" s="38" t="s">
        <v>54</v>
      </c>
      <c r="G91" s="38"/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Fiscal</cp:lastModifiedBy>
  <cp:lastPrinted>2025-01-29T22:46:16Z</cp:lastPrinted>
  <dcterms:created xsi:type="dcterms:W3CDTF">2020-01-08T22:29:57Z</dcterms:created>
  <dcterms:modified xsi:type="dcterms:W3CDTF">2025-01-29T22:54:40Z</dcterms:modified>
</cp:coreProperties>
</file>